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5. Субсидии на кап.вложения\Капитальные вложения\5.1 и 5.2. ИБК\"/>
    </mc:Choice>
  </mc:AlternateContent>
  <bookViews>
    <workbookView xWindow="0" yWindow="0" windowWidth="28800" windowHeight="12135" activeTab="1"/>
  </bookViews>
  <sheets>
    <sheet name="2024" sheetId="1" r:id="rId1"/>
    <sheet name="2025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<sst xmlns="http://schemas.openxmlformats.org/spreadsheetml/2006/main" count="72" uniqueCount="40">
  <si>
    <t>Код БК</t>
  </si>
  <si>
    <t xml:space="preserve">Главный распорядитель средств областного бюджета </t>
  </si>
  <si>
    <t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</si>
  <si>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</si>
  <si>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</si>
  <si>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>Национальная экономика</t>
  </si>
  <si>
    <t>04</t>
  </si>
  <si>
    <t>Подраздел</t>
  </si>
  <si>
    <t>Дорожное хозяйство</t>
  </si>
  <si>
    <t>09</t>
  </si>
  <si>
    <t>Государственная программа</t>
  </si>
  <si>
    <t xml:space="preserve">23 0 00 00000
</t>
  </si>
  <si>
    <t>Структурный элемент</t>
  </si>
  <si>
    <t>Комплекс процессных мероприятий «Реализация инфраструктурных проектов»</t>
  </si>
  <si>
    <t>23 4 01 00000</t>
  </si>
  <si>
    <t>Наименование межбюджетного трансферта</t>
  </si>
  <si>
    <t>Субсидии бюджетам муниципальных образований на создание объектов транспортной инфраструктуры в целях реализации инфраструктурных проектов</t>
  </si>
  <si>
    <t>23 4 01 98050</t>
  </si>
  <si>
    <t>Вид расходов</t>
  </si>
  <si>
    <t xml:space="preserve">субсидии  </t>
  </si>
  <si>
    <t>Документ, утверждающий методику распределения межбюджетного трансферта</t>
  </si>
  <si>
    <t>Проект правила предоставления субсидий бюджетам муниципальных образований из областного бюджета в рамках реализации комплекса прцессных мероприятий (постановление Правительства Оренбургской области от 21.12.2018 № 834-пп)</t>
  </si>
  <si>
    <t>Единица измерения</t>
  </si>
  <si>
    <t>тыс. рублей</t>
  </si>
  <si>
    <t xml:space="preserve">Распределение  межбюджетного трансферта бюджетам муниципальных образований </t>
  </si>
  <si>
    <t>№ п/п</t>
  </si>
  <si>
    <t>Наименование муниципального образования</t>
  </si>
  <si>
    <t xml:space="preserve">2024 год </t>
  </si>
  <si>
    <t>ССi - объем капитальных вложений (расходов на проведение капитального ремонта) по проектам, прошедшим отбор, предлагаемый к финансированию на условиях софинансирования из областного бюджета в очередном финансовом году</t>
  </si>
  <si>
    <t>ПСi - уровень софинансирования из областного бюджета, устанавливаемый для i-го муниципального образования.</t>
  </si>
  <si>
    <t>Сi - объем субсидий i-му муниципальному образованию                                             Сi = ССi x ПСi / 100 %</t>
  </si>
  <si>
    <t>г. Оренбург</t>
  </si>
  <si>
    <t>99,9%</t>
  </si>
  <si>
    <t>Итого:</t>
  </si>
  <si>
    <t>Стимулирование развития жилищного строительства в Оренбургской области</t>
  </si>
  <si>
    <t>Направление расходов</t>
  </si>
  <si>
    <t xml:space="preserve">2025 год </t>
  </si>
  <si>
    <t>Проект правил предоставления субсидий бюджетам муниципальных образований из областного бюджета в рамках реализации комплекса процессных мероприятий (постановление Правительства Оренбургской области от 21.12.2018 № 834-пп)</t>
  </si>
  <si>
    <t>Расчет распределения субсидии бюджетам муниципальных образований на создание объектов транспортной инфраструктуры в целях реализации инфраструктурных проектов  (таблица 5.2 приложения 15)</t>
  </si>
  <si>
    <t>Расчет распределения субсидии бюджетам муниципальных образований на создание объектов транспортной инфраструктуры в целях реализации инфраструктурных проектов
 (таблица 5.2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</si>
</sst>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5" fontId="8" fillId="0" borderId="0" applyFont="0" applyFill="0" applyBorder="0" applyAlignment="0" applyProtection="0"/>
    <xf numFmtId="0" fontId="6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64" fontId="1" fillId="0" borderId="0" xfId="0" applyNumberFormat="1" applyFont="1"/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4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9" fontId="11" fillId="0" borderId="1" xfId="3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6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9" fontId="11" fillId="0" borderId="1" xfId="3" applyNumberFormat="1" applyFont="1" applyFill="1" applyBorder="1" applyAlignment="1" applyProtection="1">
      <alignment horizontal="center"/>
      <protection hidden="1"/>
    </xf>
    <xf numFmtId="0" fontId="9" fillId="0" borderId="1" xfId="0" applyFont="1" applyBorder="1" applyAlignment="1">
      <alignment horizontal="center"/>
    </xf>
    <xf numFmtId="0" fontId="11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3" applyNumberFormat="1" applyFont="1" applyFill="1" applyBorder="1" applyAlignment="1" applyProtection="1">
      <alignment horizontal="center" vertical="center" wrapText="1"/>
      <protection hidden="1"/>
    </xf>
    <xf numFmtId="4" fontId="11" fillId="0" borderId="2" xfId="3" applyNumberFormat="1" applyFont="1" applyFill="1" applyBorder="1" applyAlignment="1" applyProtection="1">
      <alignment horizontal="center" vertical="center" wrapText="1"/>
      <protection hidden="1"/>
    </xf>
    <xf numFmtId="4" fontId="11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Alignment="1"/>
    <xf numFmtId="0" fontId="5" fillId="0" borderId="0" xfId="0" applyFont="1" applyFill="1" applyAlignment="1"/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</cellXfs>
  <cellStyles count="4">
    <cellStyle name="Денежный 2" xfId="2"/>
    <cellStyle name="Обычный" xfId="0" builtinId="0"/>
    <cellStyle name="Обычный 2" xfId="1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A2" sqref="A2:G2"/>
    </sheetView>
  </sheetViews>
  <sheetFormatPr defaultRowHeight="15" x14ac:dyDescent="0.25"/>
  <cols>
    <col min="2" max="2" width="22.7109375" customWidth="1"/>
    <col min="3" max="3" width="35" customWidth="1"/>
    <col min="4" max="4" width="17.140625" customWidth="1"/>
    <col min="5" max="6" width="12" customWidth="1"/>
    <col min="7" max="7" width="18.5703125" customWidth="1"/>
  </cols>
  <sheetData>
    <row r="2" spans="1:7" ht="39" customHeight="1" x14ac:dyDescent="0.3">
      <c r="A2" s="43" t="s">
        <v>39</v>
      </c>
      <c r="B2" s="43"/>
      <c r="C2" s="43"/>
      <c r="D2" s="43"/>
      <c r="E2" s="43"/>
      <c r="F2" s="43"/>
      <c r="G2" s="43"/>
    </row>
    <row r="3" spans="1:7" ht="18.75" x14ac:dyDescent="0.3">
      <c r="A3" s="1"/>
      <c r="B3" s="2"/>
      <c r="E3" s="1"/>
      <c r="F3" s="1"/>
      <c r="G3" s="1"/>
    </row>
    <row r="4" spans="1:7" ht="18.75" x14ac:dyDescent="0.3">
      <c r="A4" s="1"/>
      <c r="B4" s="3"/>
      <c r="C4" s="4"/>
      <c r="D4" s="5"/>
      <c r="E4" s="5"/>
      <c r="F4" s="5"/>
      <c r="G4" s="6" t="s">
        <v>0</v>
      </c>
    </row>
    <row r="5" spans="1:7" ht="37.5" x14ac:dyDescent="0.25">
      <c r="A5" s="51" t="s">
        <v>1</v>
      </c>
      <c r="B5" s="51"/>
      <c r="C5" s="52" t="s">
        <v>2</v>
      </c>
      <c r="D5" s="52"/>
      <c r="E5" s="52"/>
      <c r="F5" s="52"/>
      <c r="G5" s="7" t="s">
        <v>3</v>
      </c>
    </row>
    <row r="6" spans="1:7" ht="18.75" x14ac:dyDescent="0.25">
      <c r="A6" s="51" t="s">
        <v>4</v>
      </c>
      <c r="B6" s="51"/>
      <c r="C6" s="49" t="s">
        <v>5</v>
      </c>
      <c r="D6" s="54"/>
      <c r="E6" s="11"/>
      <c r="F6" s="11"/>
      <c r="G6" s="8" t="s">
        <v>6</v>
      </c>
    </row>
    <row r="7" spans="1:7" ht="18.75" x14ac:dyDescent="0.25">
      <c r="A7" s="51" t="s">
        <v>7</v>
      </c>
      <c r="B7" s="51"/>
      <c r="C7" s="49" t="s">
        <v>8</v>
      </c>
      <c r="D7" s="54"/>
      <c r="E7" s="11"/>
      <c r="F7" s="11"/>
      <c r="G7" s="8" t="s">
        <v>9</v>
      </c>
    </row>
    <row r="8" spans="1:7" ht="29.25" customHeight="1" x14ac:dyDescent="0.25">
      <c r="A8" s="48" t="s">
        <v>10</v>
      </c>
      <c r="B8" s="48"/>
      <c r="C8" s="49" t="s">
        <v>34</v>
      </c>
      <c r="D8" s="50"/>
      <c r="E8" s="50"/>
      <c r="F8" s="50"/>
      <c r="G8" s="9" t="s">
        <v>11</v>
      </c>
    </row>
    <row r="9" spans="1:7" ht="36.75" customHeight="1" x14ac:dyDescent="0.25">
      <c r="A9" s="48" t="s">
        <v>12</v>
      </c>
      <c r="B9" s="48"/>
      <c r="C9" s="49" t="s">
        <v>13</v>
      </c>
      <c r="D9" s="49"/>
      <c r="E9" s="49"/>
      <c r="F9" s="49"/>
      <c r="G9" s="10" t="s">
        <v>14</v>
      </c>
    </row>
    <row r="10" spans="1:7" ht="54" customHeight="1" x14ac:dyDescent="0.25">
      <c r="A10" s="48" t="s">
        <v>15</v>
      </c>
      <c r="B10" s="48"/>
      <c r="C10" s="49" t="s">
        <v>16</v>
      </c>
      <c r="D10" s="49"/>
      <c r="E10" s="49"/>
      <c r="F10" s="49"/>
      <c r="G10" s="10" t="s">
        <v>17</v>
      </c>
    </row>
    <row r="11" spans="1:7" ht="18.75" x14ac:dyDescent="0.25">
      <c r="A11" s="51" t="s">
        <v>18</v>
      </c>
      <c r="B11" s="51"/>
      <c r="C11" s="52" t="s">
        <v>19</v>
      </c>
      <c r="D11" s="53"/>
      <c r="E11" s="11"/>
      <c r="F11" s="11"/>
      <c r="G11" s="7">
        <v>520</v>
      </c>
    </row>
    <row r="12" spans="1:7" x14ac:dyDescent="0.25">
      <c r="A12" s="51" t="s">
        <v>20</v>
      </c>
      <c r="B12" s="51"/>
      <c r="C12" s="52" t="s">
        <v>21</v>
      </c>
      <c r="D12" s="52"/>
      <c r="E12" s="52"/>
      <c r="F12" s="52"/>
      <c r="G12" s="42"/>
    </row>
    <row r="13" spans="1:7" ht="54" customHeight="1" x14ac:dyDescent="0.25">
      <c r="A13" s="51"/>
      <c r="B13" s="51"/>
      <c r="C13" s="52"/>
      <c r="D13" s="52"/>
      <c r="E13" s="52"/>
      <c r="F13" s="52"/>
      <c r="G13" s="42"/>
    </row>
    <row r="14" spans="1:7" ht="23.25" customHeight="1" x14ac:dyDescent="0.3">
      <c r="A14" s="47" t="s">
        <v>22</v>
      </c>
      <c r="B14" s="47"/>
      <c r="C14" s="12" t="s">
        <v>23</v>
      </c>
      <c r="D14" s="12"/>
      <c r="E14" s="12"/>
      <c r="F14" s="12"/>
      <c r="G14" s="14"/>
    </row>
    <row r="15" spans="1:7" ht="18.75" x14ac:dyDescent="0.3">
      <c r="A15" s="1"/>
      <c r="B15" s="13"/>
      <c r="C15" s="14"/>
      <c r="D15" s="5"/>
      <c r="E15" s="5"/>
      <c r="F15" s="5"/>
      <c r="G15" s="15"/>
    </row>
    <row r="16" spans="1:7" ht="18.75" x14ac:dyDescent="0.3">
      <c r="A16" s="43" t="s">
        <v>24</v>
      </c>
      <c r="B16" s="43"/>
      <c r="C16" s="43"/>
      <c r="D16" s="43"/>
      <c r="E16" s="43"/>
      <c r="F16" s="43"/>
      <c r="G16" s="16"/>
    </row>
    <row r="17" spans="1:7" x14ac:dyDescent="0.25">
      <c r="A17" s="1"/>
      <c r="B17" s="1"/>
      <c r="C17" s="17"/>
      <c r="D17" s="1"/>
      <c r="E17" s="1"/>
      <c r="F17" s="1"/>
      <c r="G17" s="1"/>
    </row>
    <row r="18" spans="1:7" x14ac:dyDescent="0.25">
      <c r="A18" s="44" t="s">
        <v>25</v>
      </c>
      <c r="B18" s="45" t="s">
        <v>26</v>
      </c>
      <c r="C18" s="37" t="s">
        <v>27</v>
      </c>
      <c r="D18" s="37"/>
      <c r="E18" s="37"/>
      <c r="F18" s="37"/>
      <c r="G18" s="37"/>
    </row>
    <row r="19" spans="1:7" ht="15" customHeight="1" x14ac:dyDescent="0.25">
      <c r="A19" s="44"/>
      <c r="B19" s="45"/>
      <c r="C19" s="46" t="s">
        <v>28</v>
      </c>
      <c r="D19" s="46" t="s">
        <v>29</v>
      </c>
      <c r="E19" s="46"/>
      <c r="F19" s="46" t="s">
        <v>30</v>
      </c>
      <c r="G19" s="46"/>
    </row>
    <row r="20" spans="1:7" ht="87" customHeight="1" x14ac:dyDescent="0.25">
      <c r="A20" s="44"/>
      <c r="B20" s="45"/>
      <c r="C20" s="46"/>
      <c r="D20" s="46"/>
      <c r="E20" s="46"/>
      <c r="F20" s="46"/>
      <c r="G20" s="46"/>
    </row>
    <row r="21" spans="1:7" ht="15.75" x14ac:dyDescent="0.25">
      <c r="A21" s="18">
        <v>1</v>
      </c>
      <c r="B21" s="19">
        <v>2</v>
      </c>
      <c r="C21" s="20">
        <v>3</v>
      </c>
      <c r="D21" s="34">
        <v>4</v>
      </c>
      <c r="E21" s="34"/>
      <c r="F21" s="38">
        <v>5</v>
      </c>
      <c r="G21" s="39"/>
    </row>
    <row r="22" spans="1:7" ht="15.75" x14ac:dyDescent="0.25">
      <c r="A22" s="18">
        <v>1</v>
      </c>
      <c r="B22" s="21" t="s">
        <v>31</v>
      </c>
      <c r="C22" s="22">
        <v>849992.79279279278</v>
      </c>
      <c r="D22" s="35" t="s">
        <v>32</v>
      </c>
      <c r="E22" s="35"/>
      <c r="F22" s="40">
        <v>849142.8</v>
      </c>
      <c r="G22" s="41"/>
    </row>
    <row r="23" spans="1:7" ht="15.75" x14ac:dyDescent="0.25">
      <c r="A23" s="23"/>
      <c r="B23" s="24" t="s">
        <v>33</v>
      </c>
      <c r="C23" s="22">
        <v>849992.79279279278</v>
      </c>
      <c r="D23" s="36"/>
      <c r="E23" s="36"/>
      <c r="F23" s="40">
        <v>849142.8</v>
      </c>
      <c r="G23" s="41"/>
    </row>
  </sheetData>
  <mergeCells count="32">
    <mergeCell ref="A5:B5"/>
    <mergeCell ref="C5:F5"/>
    <mergeCell ref="A6:B6"/>
    <mergeCell ref="C6:D6"/>
    <mergeCell ref="A2:G2"/>
    <mergeCell ref="A11:B11"/>
    <mergeCell ref="C11:D11"/>
    <mergeCell ref="A12:B13"/>
    <mergeCell ref="C12:F13"/>
    <mergeCell ref="A7:B7"/>
    <mergeCell ref="C7:D7"/>
    <mergeCell ref="A8:B8"/>
    <mergeCell ref="C8:F8"/>
    <mergeCell ref="A9:B9"/>
    <mergeCell ref="C9:F9"/>
    <mergeCell ref="A10:B10"/>
    <mergeCell ref="C10:F10"/>
    <mergeCell ref="G12:G13"/>
    <mergeCell ref="A16:F16"/>
    <mergeCell ref="A18:A20"/>
    <mergeCell ref="B18:B20"/>
    <mergeCell ref="C19:C20"/>
    <mergeCell ref="F19:G20"/>
    <mergeCell ref="D19:E20"/>
    <mergeCell ref="A14:B14"/>
    <mergeCell ref="D21:E21"/>
    <mergeCell ref="D22:E22"/>
    <mergeCell ref="D23:E23"/>
    <mergeCell ref="C18:G18"/>
    <mergeCell ref="F21:G21"/>
    <mergeCell ref="F22:G22"/>
    <mergeCell ref="F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G5" sqref="G5"/>
    </sheetView>
  </sheetViews>
  <sheetFormatPr defaultRowHeight="15" x14ac:dyDescent="0.25"/>
  <cols>
    <col min="1" max="1" width="6.42578125" style="1" customWidth="1"/>
    <col min="2" max="2" width="35.7109375" style="1" customWidth="1"/>
    <col min="3" max="3" width="32.42578125" style="1" customWidth="1"/>
    <col min="4" max="4" width="42.5703125" style="1" customWidth="1"/>
    <col min="5" max="5" width="23.42578125" style="1" customWidth="1"/>
    <col min="6" max="6" width="17" style="1" customWidth="1"/>
    <col min="7" max="7" width="18" style="1" customWidth="1"/>
    <col min="8" max="253" width="9.140625" style="1"/>
    <col min="254" max="254" width="6.42578125" style="1" customWidth="1"/>
    <col min="255" max="255" width="35.7109375" style="1" customWidth="1"/>
    <col min="256" max="256" width="25.28515625" style="1" customWidth="1"/>
    <col min="257" max="257" width="33.5703125" style="1" customWidth="1"/>
    <col min="258" max="260" width="23.28515625" style="1" customWidth="1"/>
    <col min="261" max="261" width="23.42578125" style="1" customWidth="1"/>
    <col min="262" max="262" width="17" style="1" customWidth="1"/>
    <col min="263" max="263" width="18" style="1" customWidth="1"/>
    <col min="264" max="509" width="9.140625" style="1"/>
    <col min="510" max="510" width="6.42578125" style="1" customWidth="1"/>
    <col min="511" max="511" width="35.7109375" style="1" customWidth="1"/>
    <col min="512" max="512" width="25.28515625" style="1" customWidth="1"/>
    <col min="513" max="513" width="33.5703125" style="1" customWidth="1"/>
    <col min="514" max="516" width="23.28515625" style="1" customWidth="1"/>
    <col min="517" max="517" width="23.42578125" style="1" customWidth="1"/>
    <col min="518" max="518" width="17" style="1" customWidth="1"/>
    <col min="519" max="519" width="18" style="1" customWidth="1"/>
    <col min="520" max="765" width="9.140625" style="1"/>
    <col min="766" max="766" width="6.42578125" style="1" customWidth="1"/>
    <col min="767" max="767" width="35.7109375" style="1" customWidth="1"/>
    <col min="768" max="768" width="25.28515625" style="1" customWidth="1"/>
    <col min="769" max="769" width="33.5703125" style="1" customWidth="1"/>
    <col min="770" max="772" width="23.28515625" style="1" customWidth="1"/>
    <col min="773" max="773" width="23.42578125" style="1" customWidth="1"/>
    <col min="774" max="774" width="17" style="1" customWidth="1"/>
    <col min="775" max="775" width="18" style="1" customWidth="1"/>
    <col min="776" max="1021" width="9.140625" style="1"/>
    <col min="1022" max="1022" width="6.42578125" style="1" customWidth="1"/>
    <col min="1023" max="1023" width="35.7109375" style="1" customWidth="1"/>
    <col min="1024" max="1024" width="25.28515625" style="1" customWidth="1"/>
    <col min="1025" max="1025" width="33.5703125" style="1" customWidth="1"/>
    <col min="1026" max="1028" width="23.28515625" style="1" customWidth="1"/>
    <col min="1029" max="1029" width="23.42578125" style="1" customWidth="1"/>
    <col min="1030" max="1030" width="17" style="1" customWidth="1"/>
    <col min="1031" max="1031" width="18" style="1" customWidth="1"/>
    <col min="1032" max="1277" width="9.140625" style="1"/>
    <col min="1278" max="1278" width="6.42578125" style="1" customWidth="1"/>
    <col min="1279" max="1279" width="35.7109375" style="1" customWidth="1"/>
    <col min="1280" max="1280" width="25.28515625" style="1" customWidth="1"/>
    <col min="1281" max="1281" width="33.5703125" style="1" customWidth="1"/>
    <col min="1282" max="1284" width="23.28515625" style="1" customWidth="1"/>
    <col min="1285" max="1285" width="23.42578125" style="1" customWidth="1"/>
    <col min="1286" max="1286" width="17" style="1" customWidth="1"/>
    <col min="1287" max="1287" width="18" style="1" customWidth="1"/>
    <col min="1288" max="1533" width="9.140625" style="1"/>
    <col min="1534" max="1534" width="6.42578125" style="1" customWidth="1"/>
    <col min="1535" max="1535" width="35.7109375" style="1" customWidth="1"/>
    <col min="1536" max="1536" width="25.28515625" style="1" customWidth="1"/>
    <col min="1537" max="1537" width="33.5703125" style="1" customWidth="1"/>
    <col min="1538" max="1540" width="23.28515625" style="1" customWidth="1"/>
    <col min="1541" max="1541" width="23.42578125" style="1" customWidth="1"/>
    <col min="1542" max="1542" width="17" style="1" customWidth="1"/>
    <col min="1543" max="1543" width="18" style="1" customWidth="1"/>
    <col min="1544" max="1789" width="9.140625" style="1"/>
    <col min="1790" max="1790" width="6.42578125" style="1" customWidth="1"/>
    <col min="1791" max="1791" width="35.7109375" style="1" customWidth="1"/>
    <col min="1792" max="1792" width="25.28515625" style="1" customWidth="1"/>
    <col min="1793" max="1793" width="33.5703125" style="1" customWidth="1"/>
    <col min="1794" max="1796" width="23.28515625" style="1" customWidth="1"/>
    <col min="1797" max="1797" width="23.42578125" style="1" customWidth="1"/>
    <col min="1798" max="1798" width="17" style="1" customWidth="1"/>
    <col min="1799" max="1799" width="18" style="1" customWidth="1"/>
    <col min="1800" max="2045" width="9.140625" style="1"/>
    <col min="2046" max="2046" width="6.42578125" style="1" customWidth="1"/>
    <col min="2047" max="2047" width="35.7109375" style="1" customWidth="1"/>
    <col min="2048" max="2048" width="25.28515625" style="1" customWidth="1"/>
    <col min="2049" max="2049" width="33.5703125" style="1" customWidth="1"/>
    <col min="2050" max="2052" width="23.28515625" style="1" customWidth="1"/>
    <col min="2053" max="2053" width="23.42578125" style="1" customWidth="1"/>
    <col min="2054" max="2054" width="17" style="1" customWidth="1"/>
    <col min="2055" max="2055" width="18" style="1" customWidth="1"/>
    <col min="2056" max="2301" width="9.140625" style="1"/>
    <col min="2302" max="2302" width="6.42578125" style="1" customWidth="1"/>
    <col min="2303" max="2303" width="35.7109375" style="1" customWidth="1"/>
    <col min="2304" max="2304" width="25.28515625" style="1" customWidth="1"/>
    <col min="2305" max="2305" width="33.5703125" style="1" customWidth="1"/>
    <col min="2306" max="2308" width="23.28515625" style="1" customWidth="1"/>
    <col min="2309" max="2309" width="23.42578125" style="1" customWidth="1"/>
    <col min="2310" max="2310" width="17" style="1" customWidth="1"/>
    <col min="2311" max="2311" width="18" style="1" customWidth="1"/>
    <col min="2312" max="2557" width="9.140625" style="1"/>
    <col min="2558" max="2558" width="6.42578125" style="1" customWidth="1"/>
    <col min="2559" max="2559" width="35.7109375" style="1" customWidth="1"/>
    <col min="2560" max="2560" width="25.28515625" style="1" customWidth="1"/>
    <col min="2561" max="2561" width="33.5703125" style="1" customWidth="1"/>
    <col min="2562" max="2564" width="23.28515625" style="1" customWidth="1"/>
    <col min="2565" max="2565" width="23.42578125" style="1" customWidth="1"/>
    <col min="2566" max="2566" width="17" style="1" customWidth="1"/>
    <col min="2567" max="2567" width="18" style="1" customWidth="1"/>
    <col min="2568" max="2813" width="9.140625" style="1"/>
    <col min="2814" max="2814" width="6.42578125" style="1" customWidth="1"/>
    <col min="2815" max="2815" width="35.7109375" style="1" customWidth="1"/>
    <col min="2816" max="2816" width="25.28515625" style="1" customWidth="1"/>
    <col min="2817" max="2817" width="33.5703125" style="1" customWidth="1"/>
    <col min="2818" max="2820" width="23.28515625" style="1" customWidth="1"/>
    <col min="2821" max="2821" width="23.42578125" style="1" customWidth="1"/>
    <col min="2822" max="2822" width="17" style="1" customWidth="1"/>
    <col min="2823" max="2823" width="18" style="1" customWidth="1"/>
    <col min="2824" max="3069" width="9.140625" style="1"/>
    <col min="3070" max="3070" width="6.42578125" style="1" customWidth="1"/>
    <col min="3071" max="3071" width="35.7109375" style="1" customWidth="1"/>
    <col min="3072" max="3072" width="25.28515625" style="1" customWidth="1"/>
    <col min="3073" max="3073" width="33.5703125" style="1" customWidth="1"/>
    <col min="3074" max="3076" width="23.28515625" style="1" customWidth="1"/>
    <col min="3077" max="3077" width="23.42578125" style="1" customWidth="1"/>
    <col min="3078" max="3078" width="17" style="1" customWidth="1"/>
    <col min="3079" max="3079" width="18" style="1" customWidth="1"/>
    <col min="3080" max="3325" width="9.140625" style="1"/>
    <col min="3326" max="3326" width="6.42578125" style="1" customWidth="1"/>
    <col min="3327" max="3327" width="35.7109375" style="1" customWidth="1"/>
    <col min="3328" max="3328" width="25.28515625" style="1" customWidth="1"/>
    <col min="3329" max="3329" width="33.5703125" style="1" customWidth="1"/>
    <col min="3330" max="3332" width="23.28515625" style="1" customWidth="1"/>
    <col min="3333" max="3333" width="23.42578125" style="1" customWidth="1"/>
    <col min="3334" max="3334" width="17" style="1" customWidth="1"/>
    <col min="3335" max="3335" width="18" style="1" customWidth="1"/>
    <col min="3336" max="3581" width="9.140625" style="1"/>
    <col min="3582" max="3582" width="6.42578125" style="1" customWidth="1"/>
    <col min="3583" max="3583" width="35.7109375" style="1" customWidth="1"/>
    <col min="3584" max="3584" width="25.28515625" style="1" customWidth="1"/>
    <col min="3585" max="3585" width="33.5703125" style="1" customWidth="1"/>
    <col min="3586" max="3588" width="23.28515625" style="1" customWidth="1"/>
    <col min="3589" max="3589" width="23.42578125" style="1" customWidth="1"/>
    <col min="3590" max="3590" width="17" style="1" customWidth="1"/>
    <col min="3591" max="3591" width="18" style="1" customWidth="1"/>
    <col min="3592" max="3837" width="9.140625" style="1"/>
    <col min="3838" max="3838" width="6.42578125" style="1" customWidth="1"/>
    <col min="3839" max="3839" width="35.7109375" style="1" customWidth="1"/>
    <col min="3840" max="3840" width="25.28515625" style="1" customWidth="1"/>
    <col min="3841" max="3841" width="33.5703125" style="1" customWidth="1"/>
    <col min="3842" max="3844" width="23.28515625" style="1" customWidth="1"/>
    <col min="3845" max="3845" width="23.42578125" style="1" customWidth="1"/>
    <col min="3846" max="3846" width="17" style="1" customWidth="1"/>
    <col min="3847" max="3847" width="18" style="1" customWidth="1"/>
    <col min="3848" max="4093" width="9.140625" style="1"/>
    <col min="4094" max="4094" width="6.42578125" style="1" customWidth="1"/>
    <col min="4095" max="4095" width="35.7109375" style="1" customWidth="1"/>
    <col min="4096" max="4096" width="25.28515625" style="1" customWidth="1"/>
    <col min="4097" max="4097" width="33.5703125" style="1" customWidth="1"/>
    <col min="4098" max="4100" width="23.28515625" style="1" customWidth="1"/>
    <col min="4101" max="4101" width="23.42578125" style="1" customWidth="1"/>
    <col min="4102" max="4102" width="17" style="1" customWidth="1"/>
    <col min="4103" max="4103" width="18" style="1" customWidth="1"/>
    <col min="4104" max="4349" width="9.140625" style="1"/>
    <col min="4350" max="4350" width="6.42578125" style="1" customWidth="1"/>
    <col min="4351" max="4351" width="35.7109375" style="1" customWidth="1"/>
    <col min="4352" max="4352" width="25.28515625" style="1" customWidth="1"/>
    <col min="4353" max="4353" width="33.5703125" style="1" customWidth="1"/>
    <col min="4354" max="4356" width="23.28515625" style="1" customWidth="1"/>
    <col min="4357" max="4357" width="23.42578125" style="1" customWidth="1"/>
    <col min="4358" max="4358" width="17" style="1" customWidth="1"/>
    <col min="4359" max="4359" width="18" style="1" customWidth="1"/>
    <col min="4360" max="4605" width="9.140625" style="1"/>
    <col min="4606" max="4606" width="6.42578125" style="1" customWidth="1"/>
    <col min="4607" max="4607" width="35.7109375" style="1" customWidth="1"/>
    <col min="4608" max="4608" width="25.28515625" style="1" customWidth="1"/>
    <col min="4609" max="4609" width="33.5703125" style="1" customWidth="1"/>
    <col min="4610" max="4612" width="23.28515625" style="1" customWidth="1"/>
    <col min="4613" max="4613" width="23.42578125" style="1" customWidth="1"/>
    <col min="4614" max="4614" width="17" style="1" customWidth="1"/>
    <col min="4615" max="4615" width="18" style="1" customWidth="1"/>
    <col min="4616" max="4861" width="9.140625" style="1"/>
    <col min="4862" max="4862" width="6.42578125" style="1" customWidth="1"/>
    <col min="4863" max="4863" width="35.7109375" style="1" customWidth="1"/>
    <col min="4864" max="4864" width="25.28515625" style="1" customWidth="1"/>
    <col min="4865" max="4865" width="33.5703125" style="1" customWidth="1"/>
    <col min="4866" max="4868" width="23.28515625" style="1" customWidth="1"/>
    <col min="4869" max="4869" width="23.42578125" style="1" customWidth="1"/>
    <col min="4870" max="4870" width="17" style="1" customWidth="1"/>
    <col min="4871" max="4871" width="18" style="1" customWidth="1"/>
    <col min="4872" max="5117" width="9.140625" style="1"/>
    <col min="5118" max="5118" width="6.42578125" style="1" customWidth="1"/>
    <col min="5119" max="5119" width="35.7109375" style="1" customWidth="1"/>
    <col min="5120" max="5120" width="25.28515625" style="1" customWidth="1"/>
    <col min="5121" max="5121" width="33.5703125" style="1" customWidth="1"/>
    <col min="5122" max="5124" width="23.28515625" style="1" customWidth="1"/>
    <col min="5125" max="5125" width="23.42578125" style="1" customWidth="1"/>
    <col min="5126" max="5126" width="17" style="1" customWidth="1"/>
    <col min="5127" max="5127" width="18" style="1" customWidth="1"/>
    <col min="5128" max="5373" width="9.140625" style="1"/>
    <col min="5374" max="5374" width="6.42578125" style="1" customWidth="1"/>
    <col min="5375" max="5375" width="35.7109375" style="1" customWidth="1"/>
    <col min="5376" max="5376" width="25.28515625" style="1" customWidth="1"/>
    <col min="5377" max="5377" width="33.5703125" style="1" customWidth="1"/>
    <col min="5378" max="5380" width="23.28515625" style="1" customWidth="1"/>
    <col min="5381" max="5381" width="23.42578125" style="1" customWidth="1"/>
    <col min="5382" max="5382" width="17" style="1" customWidth="1"/>
    <col min="5383" max="5383" width="18" style="1" customWidth="1"/>
    <col min="5384" max="5629" width="9.140625" style="1"/>
    <col min="5630" max="5630" width="6.42578125" style="1" customWidth="1"/>
    <col min="5631" max="5631" width="35.7109375" style="1" customWidth="1"/>
    <col min="5632" max="5632" width="25.28515625" style="1" customWidth="1"/>
    <col min="5633" max="5633" width="33.5703125" style="1" customWidth="1"/>
    <col min="5634" max="5636" width="23.28515625" style="1" customWidth="1"/>
    <col min="5637" max="5637" width="23.42578125" style="1" customWidth="1"/>
    <col min="5638" max="5638" width="17" style="1" customWidth="1"/>
    <col min="5639" max="5639" width="18" style="1" customWidth="1"/>
    <col min="5640" max="5885" width="9.140625" style="1"/>
    <col min="5886" max="5886" width="6.42578125" style="1" customWidth="1"/>
    <col min="5887" max="5887" width="35.7109375" style="1" customWidth="1"/>
    <col min="5888" max="5888" width="25.28515625" style="1" customWidth="1"/>
    <col min="5889" max="5889" width="33.5703125" style="1" customWidth="1"/>
    <col min="5890" max="5892" width="23.28515625" style="1" customWidth="1"/>
    <col min="5893" max="5893" width="23.42578125" style="1" customWidth="1"/>
    <col min="5894" max="5894" width="17" style="1" customWidth="1"/>
    <col min="5895" max="5895" width="18" style="1" customWidth="1"/>
    <col min="5896" max="6141" width="9.140625" style="1"/>
    <col min="6142" max="6142" width="6.42578125" style="1" customWidth="1"/>
    <col min="6143" max="6143" width="35.7109375" style="1" customWidth="1"/>
    <col min="6144" max="6144" width="25.28515625" style="1" customWidth="1"/>
    <col min="6145" max="6145" width="33.5703125" style="1" customWidth="1"/>
    <col min="6146" max="6148" width="23.28515625" style="1" customWidth="1"/>
    <col min="6149" max="6149" width="23.42578125" style="1" customWidth="1"/>
    <col min="6150" max="6150" width="17" style="1" customWidth="1"/>
    <col min="6151" max="6151" width="18" style="1" customWidth="1"/>
    <col min="6152" max="6397" width="9.140625" style="1"/>
    <col min="6398" max="6398" width="6.42578125" style="1" customWidth="1"/>
    <col min="6399" max="6399" width="35.7109375" style="1" customWidth="1"/>
    <col min="6400" max="6400" width="25.28515625" style="1" customWidth="1"/>
    <col min="6401" max="6401" width="33.5703125" style="1" customWidth="1"/>
    <col min="6402" max="6404" width="23.28515625" style="1" customWidth="1"/>
    <col min="6405" max="6405" width="23.42578125" style="1" customWidth="1"/>
    <col min="6406" max="6406" width="17" style="1" customWidth="1"/>
    <col min="6407" max="6407" width="18" style="1" customWidth="1"/>
    <col min="6408" max="6653" width="9.140625" style="1"/>
    <col min="6654" max="6654" width="6.42578125" style="1" customWidth="1"/>
    <col min="6655" max="6655" width="35.7109375" style="1" customWidth="1"/>
    <col min="6656" max="6656" width="25.28515625" style="1" customWidth="1"/>
    <col min="6657" max="6657" width="33.5703125" style="1" customWidth="1"/>
    <col min="6658" max="6660" width="23.28515625" style="1" customWidth="1"/>
    <col min="6661" max="6661" width="23.42578125" style="1" customWidth="1"/>
    <col min="6662" max="6662" width="17" style="1" customWidth="1"/>
    <col min="6663" max="6663" width="18" style="1" customWidth="1"/>
    <col min="6664" max="6909" width="9.140625" style="1"/>
    <col min="6910" max="6910" width="6.42578125" style="1" customWidth="1"/>
    <col min="6911" max="6911" width="35.7109375" style="1" customWidth="1"/>
    <col min="6912" max="6912" width="25.28515625" style="1" customWidth="1"/>
    <col min="6913" max="6913" width="33.5703125" style="1" customWidth="1"/>
    <col min="6914" max="6916" width="23.28515625" style="1" customWidth="1"/>
    <col min="6917" max="6917" width="23.42578125" style="1" customWidth="1"/>
    <col min="6918" max="6918" width="17" style="1" customWidth="1"/>
    <col min="6919" max="6919" width="18" style="1" customWidth="1"/>
    <col min="6920" max="7165" width="9.140625" style="1"/>
    <col min="7166" max="7166" width="6.42578125" style="1" customWidth="1"/>
    <col min="7167" max="7167" width="35.7109375" style="1" customWidth="1"/>
    <col min="7168" max="7168" width="25.28515625" style="1" customWidth="1"/>
    <col min="7169" max="7169" width="33.5703125" style="1" customWidth="1"/>
    <col min="7170" max="7172" width="23.28515625" style="1" customWidth="1"/>
    <col min="7173" max="7173" width="23.42578125" style="1" customWidth="1"/>
    <col min="7174" max="7174" width="17" style="1" customWidth="1"/>
    <col min="7175" max="7175" width="18" style="1" customWidth="1"/>
    <col min="7176" max="7421" width="9.140625" style="1"/>
    <col min="7422" max="7422" width="6.42578125" style="1" customWidth="1"/>
    <col min="7423" max="7423" width="35.7109375" style="1" customWidth="1"/>
    <col min="7424" max="7424" width="25.28515625" style="1" customWidth="1"/>
    <col min="7425" max="7425" width="33.5703125" style="1" customWidth="1"/>
    <col min="7426" max="7428" width="23.28515625" style="1" customWidth="1"/>
    <col min="7429" max="7429" width="23.42578125" style="1" customWidth="1"/>
    <col min="7430" max="7430" width="17" style="1" customWidth="1"/>
    <col min="7431" max="7431" width="18" style="1" customWidth="1"/>
    <col min="7432" max="7677" width="9.140625" style="1"/>
    <col min="7678" max="7678" width="6.42578125" style="1" customWidth="1"/>
    <col min="7679" max="7679" width="35.7109375" style="1" customWidth="1"/>
    <col min="7680" max="7680" width="25.28515625" style="1" customWidth="1"/>
    <col min="7681" max="7681" width="33.5703125" style="1" customWidth="1"/>
    <col min="7682" max="7684" width="23.28515625" style="1" customWidth="1"/>
    <col min="7685" max="7685" width="23.42578125" style="1" customWidth="1"/>
    <col min="7686" max="7686" width="17" style="1" customWidth="1"/>
    <col min="7687" max="7687" width="18" style="1" customWidth="1"/>
    <col min="7688" max="7933" width="9.140625" style="1"/>
    <col min="7934" max="7934" width="6.42578125" style="1" customWidth="1"/>
    <col min="7935" max="7935" width="35.7109375" style="1" customWidth="1"/>
    <col min="7936" max="7936" width="25.28515625" style="1" customWidth="1"/>
    <col min="7937" max="7937" width="33.5703125" style="1" customWidth="1"/>
    <col min="7938" max="7940" width="23.28515625" style="1" customWidth="1"/>
    <col min="7941" max="7941" width="23.42578125" style="1" customWidth="1"/>
    <col min="7942" max="7942" width="17" style="1" customWidth="1"/>
    <col min="7943" max="7943" width="18" style="1" customWidth="1"/>
    <col min="7944" max="8189" width="9.140625" style="1"/>
    <col min="8190" max="8190" width="6.42578125" style="1" customWidth="1"/>
    <col min="8191" max="8191" width="35.7109375" style="1" customWidth="1"/>
    <col min="8192" max="8192" width="25.28515625" style="1" customWidth="1"/>
    <col min="8193" max="8193" width="33.5703125" style="1" customWidth="1"/>
    <col min="8194" max="8196" width="23.28515625" style="1" customWidth="1"/>
    <col min="8197" max="8197" width="23.42578125" style="1" customWidth="1"/>
    <col min="8198" max="8198" width="17" style="1" customWidth="1"/>
    <col min="8199" max="8199" width="18" style="1" customWidth="1"/>
    <col min="8200" max="8445" width="9.140625" style="1"/>
    <col min="8446" max="8446" width="6.42578125" style="1" customWidth="1"/>
    <col min="8447" max="8447" width="35.7109375" style="1" customWidth="1"/>
    <col min="8448" max="8448" width="25.28515625" style="1" customWidth="1"/>
    <col min="8449" max="8449" width="33.5703125" style="1" customWidth="1"/>
    <col min="8450" max="8452" width="23.28515625" style="1" customWidth="1"/>
    <col min="8453" max="8453" width="23.42578125" style="1" customWidth="1"/>
    <col min="8454" max="8454" width="17" style="1" customWidth="1"/>
    <col min="8455" max="8455" width="18" style="1" customWidth="1"/>
    <col min="8456" max="8701" width="9.140625" style="1"/>
    <col min="8702" max="8702" width="6.42578125" style="1" customWidth="1"/>
    <col min="8703" max="8703" width="35.7109375" style="1" customWidth="1"/>
    <col min="8704" max="8704" width="25.28515625" style="1" customWidth="1"/>
    <col min="8705" max="8705" width="33.5703125" style="1" customWidth="1"/>
    <col min="8706" max="8708" width="23.28515625" style="1" customWidth="1"/>
    <col min="8709" max="8709" width="23.42578125" style="1" customWidth="1"/>
    <col min="8710" max="8710" width="17" style="1" customWidth="1"/>
    <col min="8711" max="8711" width="18" style="1" customWidth="1"/>
    <col min="8712" max="8957" width="9.140625" style="1"/>
    <col min="8958" max="8958" width="6.42578125" style="1" customWidth="1"/>
    <col min="8959" max="8959" width="35.7109375" style="1" customWidth="1"/>
    <col min="8960" max="8960" width="25.28515625" style="1" customWidth="1"/>
    <col min="8961" max="8961" width="33.5703125" style="1" customWidth="1"/>
    <col min="8962" max="8964" width="23.28515625" style="1" customWidth="1"/>
    <col min="8965" max="8965" width="23.42578125" style="1" customWidth="1"/>
    <col min="8966" max="8966" width="17" style="1" customWidth="1"/>
    <col min="8967" max="8967" width="18" style="1" customWidth="1"/>
    <col min="8968" max="9213" width="9.140625" style="1"/>
    <col min="9214" max="9214" width="6.42578125" style="1" customWidth="1"/>
    <col min="9215" max="9215" width="35.7109375" style="1" customWidth="1"/>
    <col min="9216" max="9216" width="25.28515625" style="1" customWidth="1"/>
    <col min="9217" max="9217" width="33.5703125" style="1" customWidth="1"/>
    <col min="9218" max="9220" width="23.28515625" style="1" customWidth="1"/>
    <col min="9221" max="9221" width="23.42578125" style="1" customWidth="1"/>
    <col min="9222" max="9222" width="17" style="1" customWidth="1"/>
    <col min="9223" max="9223" width="18" style="1" customWidth="1"/>
    <col min="9224" max="9469" width="9.140625" style="1"/>
    <col min="9470" max="9470" width="6.42578125" style="1" customWidth="1"/>
    <col min="9471" max="9471" width="35.7109375" style="1" customWidth="1"/>
    <col min="9472" max="9472" width="25.28515625" style="1" customWidth="1"/>
    <col min="9473" max="9473" width="33.5703125" style="1" customWidth="1"/>
    <col min="9474" max="9476" width="23.28515625" style="1" customWidth="1"/>
    <col min="9477" max="9477" width="23.42578125" style="1" customWidth="1"/>
    <col min="9478" max="9478" width="17" style="1" customWidth="1"/>
    <col min="9479" max="9479" width="18" style="1" customWidth="1"/>
    <col min="9480" max="9725" width="9.140625" style="1"/>
    <col min="9726" max="9726" width="6.42578125" style="1" customWidth="1"/>
    <col min="9727" max="9727" width="35.7109375" style="1" customWidth="1"/>
    <col min="9728" max="9728" width="25.28515625" style="1" customWidth="1"/>
    <col min="9729" max="9729" width="33.5703125" style="1" customWidth="1"/>
    <col min="9730" max="9732" width="23.28515625" style="1" customWidth="1"/>
    <col min="9733" max="9733" width="23.42578125" style="1" customWidth="1"/>
    <col min="9734" max="9734" width="17" style="1" customWidth="1"/>
    <col min="9735" max="9735" width="18" style="1" customWidth="1"/>
    <col min="9736" max="9981" width="9.140625" style="1"/>
    <col min="9982" max="9982" width="6.42578125" style="1" customWidth="1"/>
    <col min="9983" max="9983" width="35.7109375" style="1" customWidth="1"/>
    <col min="9984" max="9984" width="25.28515625" style="1" customWidth="1"/>
    <col min="9985" max="9985" width="33.5703125" style="1" customWidth="1"/>
    <col min="9986" max="9988" width="23.28515625" style="1" customWidth="1"/>
    <col min="9989" max="9989" width="23.42578125" style="1" customWidth="1"/>
    <col min="9990" max="9990" width="17" style="1" customWidth="1"/>
    <col min="9991" max="9991" width="18" style="1" customWidth="1"/>
    <col min="9992" max="10237" width="9.140625" style="1"/>
    <col min="10238" max="10238" width="6.42578125" style="1" customWidth="1"/>
    <col min="10239" max="10239" width="35.7109375" style="1" customWidth="1"/>
    <col min="10240" max="10240" width="25.28515625" style="1" customWidth="1"/>
    <col min="10241" max="10241" width="33.5703125" style="1" customWidth="1"/>
    <col min="10242" max="10244" width="23.28515625" style="1" customWidth="1"/>
    <col min="10245" max="10245" width="23.42578125" style="1" customWidth="1"/>
    <col min="10246" max="10246" width="17" style="1" customWidth="1"/>
    <col min="10247" max="10247" width="18" style="1" customWidth="1"/>
    <col min="10248" max="10493" width="9.140625" style="1"/>
    <col min="10494" max="10494" width="6.42578125" style="1" customWidth="1"/>
    <col min="10495" max="10495" width="35.7109375" style="1" customWidth="1"/>
    <col min="10496" max="10496" width="25.28515625" style="1" customWidth="1"/>
    <col min="10497" max="10497" width="33.5703125" style="1" customWidth="1"/>
    <col min="10498" max="10500" width="23.28515625" style="1" customWidth="1"/>
    <col min="10501" max="10501" width="23.42578125" style="1" customWidth="1"/>
    <col min="10502" max="10502" width="17" style="1" customWidth="1"/>
    <col min="10503" max="10503" width="18" style="1" customWidth="1"/>
    <col min="10504" max="10749" width="9.140625" style="1"/>
    <col min="10750" max="10750" width="6.42578125" style="1" customWidth="1"/>
    <col min="10751" max="10751" width="35.7109375" style="1" customWidth="1"/>
    <col min="10752" max="10752" width="25.28515625" style="1" customWidth="1"/>
    <col min="10753" max="10753" width="33.5703125" style="1" customWidth="1"/>
    <col min="10754" max="10756" width="23.28515625" style="1" customWidth="1"/>
    <col min="10757" max="10757" width="23.42578125" style="1" customWidth="1"/>
    <col min="10758" max="10758" width="17" style="1" customWidth="1"/>
    <col min="10759" max="10759" width="18" style="1" customWidth="1"/>
    <col min="10760" max="11005" width="9.140625" style="1"/>
    <col min="11006" max="11006" width="6.42578125" style="1" customWidth="1"/>
    <col min="11007" max="11007" width="35.7109375" style="1" customWidth="1"/>
    <col min="11008" max="11008" width="25.28515625" style="1" customWidth="1"/>
    <col min="11009" max="11009" width="33.5703125" style="1" customWidth="1"/>
    <col min="11010" max="11012" width="23.28515625" style="1" customWidth="1"/>
    <col min="11013" max="11013" width="23.42578125" style="1" customWidth="1"/>
    <col min="11014" max="11014" width="17" style="1" customWidth="1"/>
    <col min="11015" max="11015" width="18" style="1" customWidth="1"/>
    <col min="11016" max="11261" width="9.140625" style="1"/>
    <col min="11262" max="11262" width="6.42578125" style="1" customWidth="1"/>
    <col min="11263" max="11263" width="35.7109375" style="1" customWidth="1"/>
    <col min="11264" max="11264" width="25.28515625" style="1" customWidth="1"/>
    <col min="11265" max="11265" width="33.5703125" style="1" customWidth="1"/>
    <col min="11266" max="11268" width="23.28515625" style="1" customWidth="1"/>
    <col min="11269" max="11269" width="23.42578125" style="1" customWidth="1"/>
    <col min="11270" max="11270" width="17" style="1" customWidth="1"/>
    <col min="11271" max="11271" width="18" style="1" customWidth="1"/>
    <col min="11272" max="11517" width="9.140625" style="1"/>
    <col min="11518" max="11518" width="6.42578125" style="1" customWidth="1"/>
    <col min="11519" max="11519" width="35.7109375" style="1" customWidth="1"/>
    <col min="11520" max="11520" width="25.28515625" style="1" customWidth="1"/>
    <col min="11521" max="11521" width="33.5703125" style="1" customWidth="1"/>
    <col min="11522" max="11524" width="23.28515625" style="1" customWidth="1"/>
    <col min="11525" max="11525" width="23.42578125" style="1" customWidth="1"/>
    <col min="11526" max="11526" width="17" style="1" customWidth="1"/>
    <col min="11527" max="11527" width="18" style="1" customWidth="1"/>
    <col min="11528" max="11773" width="9.140625" style="1"/>
    <col min="11774" max="11774" width="6.42578125" style="1" customWidth="1"/>
    <col min="11775" max="11775" width="35.7109375" style="1" customWidth="1"/>
    <col min="11776" max="11776" width="25.28515625" style="1" customWidth="1"/>
    <col min="11777" max="11777" width="33.5703125" style="1" customWidth="1"/>
    <col min="11778" max="11780" width="23.28515625" style="1" customWidth="1"/>
    <col min="11781" max="11781" width="23.42578125" style="1" customWidth="1"/>
    <col min="11782" max="11782" width="17" style="1" customWidth="1"/>
    <col min="11783" max="11783" width="18" style="1" customWidth="1"/>
    <col min="11784" max="12029" width="9.140625" style="1"/>
    <col min="12030" max="12030" width="6.42578125" style="1" customWidth="1"/>
    <col min="12031" max="12031" width="35.7109375" style="1" customWidth="1"/>
    <col min="12032" max="12032" width="25.28515625" style="1" customWidth="1"/>
    <col min="12033" max="12033" width="33.5703125" style="1" customWidth="1"/>
    <col min="12034" max="12036" width="23.28515625" style="1" customWidth="1"/>
    <col min="12037" max="12037" width="23.42578125" style="1" customWidth="1"/>
    <col min="12038" max="12038" width="17" style="1" customWidth="1"/>
    <col min="12039" max="12039" width="18" style="1" customWidth="1"/>
    <col min="12040" max="12285" width="9.140625" style="1"/>
    <col min="12286" max="12286" width="6.42578125" style="1" customWidth="1"/>
    <col min="12287" max="12287" width="35.7109375" style="1" customWidth="1"/>
    <col min="12288" max="12288" width="25.28515625" style="1" customWidth="1"/>
    <col min="12289" max="12289" width="33.5703125" style="1" customWidth="1"/>
    <col min="12290" max="12292" width="23.28515625" style="1" customWidth="1"/>
    <col min="12293" max="12293" width="23.42578125" style="1" customWidth="1"/>
    <col min="12294" max="12294" width="17" style="1" customWidth="1"/>
    <col min="12295" max="12295" width="18" style="1" customWidth="1"/>
    <col min="12296" max="12541" width="9.140625" style="1"/>
    <col min="12542" max="12542" width="6.42578125" style="1" customWidth="1"/>
    <col min="12543" max="12543" width="35.7109375" style="1" customWidth="1"/>
    <col min="12544" max="12544" width="25.28515625" style="1" customWidth="1"/>
    <col min="12545" max="12545" width="33.5703125" style="1" customWidth="1"/>
    <col min="12546" max="12548" width="23.28515625" style="1" customWidth="1"/>
    <col min="12549" max="12549" width="23.42578125" style="1" customWidth="1"/>
    <col min="12550" max="12550" width="17" style="1" customWidth="1"/>
    <col min="12551" max="12551" width="18" style="1" customWidth="1"/>
    <col min="12552" max="12797" width="9.140625" style="1"/>
    <col min="12798" max="12798" width="6.42578125" style="1" customWidth="1"/>
    <col min="12799" max="12799" width="35.7109375" style="1" customWidth="1"/>
    <col min="12800" max="12800" width="25.28515625" style="1" customWidth="1"/>
    <col min="12801" max="12801" width="33.5703125" style="1" customWidth="1"/>
    <col min="12802" max="12804" width="23.28515625" style="1" customWidth="1"/>
    <col min="12805" max="12805" width="23.42578125" style="1" customWidth="1"/>
    <col min="12806" max="12806" width="17" style="1" customWidth="1"/>
    <col min="12807" max="12807" width="18" style="1" customWidth="1"/>
    <col min="12808" max="13053" width="9.140625" style="1"/>
    <col min="13054" max="13054" width="6.42578125" style="1" customWidth="1"/>
    <col min="13055" max="13055" width="35.7109375" style="1" customWidth="1"/>
    <col min="13056" max="13056" width="25.28515625" style="1" customWidth="1"/>
    <col min="13057" max="13057" width="33.5703125" style="1" customWidth="1"/>
    <col min="13058" max="13060" width="23.28515625" style="1" customWidth="1"/>
    <col min="13061" max="13061" width="23.42578125" style="1" customWidth="1"/>
    <col min="13062" max="13062" width="17" style="1" customWidth="1"/>
    <col min="13063" max="13063" width="18" style="1" customWidth="1"/>
    <col min="13064" max="13309" width="9.140625" style="1"/>
    <col min="13310" max="13310" width="6.42578125" style="1" customWidth="1"/>
    <col min="13311" max="13311" width="35.7109375" style="1" customWidth="1"/>
    <col min="13312" max="13312" width="25.28515625" style="1" customWidth="1"/>
    <col min="13313" max="13313" width="33.5703125" style="1" customWidth="1"/>
    <col min="13314" max="13316" width="23.28515625" style="1" customWidth="1"/>
    <col min="13317" max="13317" width="23.42578125" style="1" customWidth="1"/>
    <col min="13318" max="13318" width="17" style="1" customWidth="1"/>
    <col min="13319" max="13319" width="18" style="1" customWidth="1"/>
    <col min="13320" max="13565" width="9.140625" style="1"/>
    <col min="13566" max="13566" width="6.42578125" style="1" customWidth="1"/>
    <col min="13567" max="13567" width="35.7109375" style="1" customWidth="1"/>
    <col min="13568" max="13568" width="25.28515625" style="1" customWidth="1"/>
    <col min="13569" max="13569" width="33.5703125" style="1" customWidth="1"/>
    <col min="13570" max="13572" width="23.28515625" style="1" customWidth="1"/>
    <col min="13573" max="13573" width="23.42578125" style="1" customWidth="1"/>
    <col min="13574" max="13574" width="17" style="1" customWidth="1"/>
    <col min="13575" max="13575" width="18" style="1" customWidth="1"/>
    <col min="13576" max="13821" width="9.140625" style="1"/>
    <col min="13822" max="13822" width="6.42578125" style="1" customWidth="1"/>
    <col min="13823" max="13823" width="35.7109375" style="1" customWidth="1"/>
    <col min="13824" max="13824" width="25.28515625" style="1" customWidth="1"/>
    <col min="13825" max="13825" width="33.5703125" style="1" customWidth="1"/>
    <col min="13826" max="13828" width="23.28515625" style="1" customWidth="1"/>
    <col min="13829" max="13829" width="23.42578125" style="1" customWidth="1"/>
    <col min="13830" max="13830" width="17" style="1" customWidth="1"/>
    <col min="13831" max="13831" width="18" style="1" customWidth="1"/>
    <col min="13832" max="14077" width="9.140625" style="1"/>
    <col min="14078" max="14078" width="6.42578125" style="1" customWidth="1"/>
    <col min="14079" max="14079" width="35.7109375" style="1" customWidth="1"/>
    <col min="14080" max="14080" width="25.28515625" style="1" customWidth="1"/>
    <col min="14081" max="14081" width="33.5703125" style="1" customWidth="1"/>
    <col min="14082" max="14084" width="23.28515625" style="1" customWidth="1"/>
    <col min="14085" max="14085" width="23.42578125" style="1" customWidth="1"/>
    <col min="14086" max="14086" width="17" style="1" customWidth="1"/>
    <col min="14087" max="14087" width="18" style="1" customWidth="1"/>
    <col min="14088" max="14333" width="9.140625" style="1"/>
    <col min="14334" max="14334" width="6.42578125" style="1" customWidth="1"/>
    <col min="14335" max="14335" width="35.7109375" style="1" customWidth="1"/>
    <col min="14336" max="14336" width="25.28515625" style="1" customWidth="1"/>
    <col min="14337" max="14337" width="33.5703125" style="1" customWidth="1"/>
    <col min="14338" max="14340" width="23.28515625" style="1" customWidth="1"/>
    <col min="14341" max="14341" width="23.42578125" style="1" customWidth="1"/>
    <col min="14342" max="14342" width="17" style="1" customWidth="1"/>
    <col min="14343" max="14343" width="18" style="1" customWidth="1"/>
    <col min="14344" max="14589" width="9.140625" style="1"/>
    <col min="14590" max="14590" width="6.42578125" style="1" customWidth="1"/>
    <col min="14591" max="14591" width="35.7109375" style="1" customWidth="1"/>
    <col min="14592" max="14592" width="25.28515625" style="1" customWidth="1"/>
    <col min="14593" max="14593" width="33.5703125" style="1" customWidth="1"/>
    <col min="14594" max="14596" width="23.28515625" style="1" customWidth="1"/>
    <col min="14597" max="14597" width="23.42578125" style="1" customWidth="1"/>
    <col min="14598" max="14598" width="17" style="1" customWidth="1"/>
    <col min="14599" max="14599" width="18" style="1" customWidth="1"/>
    <col min="14600" max="14845" width="9.140625" style="1"/>
    <col min="14846" max="14846" width="6.42578125" style="1" customWidth="1"/>
    <col min="14847" max="14847" width="35.7109375" style="1" customWidth="1"/>
    <col min="14848" max="14848" width="25.28515625" style="1" customWidth="1"/>
    <col min="14849" max="14849" width="33.5703125" style="1" customWidth="1"/>
    <col min="14850" max="14852" width="23.28515625" style="1" customWidth="1"/>
    <col min="14853" max="14853" width="23.42578125" style="1" customWidth="1"/>
    <col min="14854" max="14854" width="17" style="1" customWidth="1"/>
    <col min="14855" max="14855" width="18" style="1" customWidth="1"/>
    <col min="14856" max="15101" width="9.140625" style="1"/>
    <col min="15102" max="15102" width="6.42578125" style="1" customWidth="1"/>
    <col min="15103" max="15103" width="35.7109375" style="1" customWidth="1"/>
    <col min="15104" max="15104" width="25.28515625" style="1" customWidth="1"/>
    <col min="15105" max="15105" width="33.5703125" style="1" customWidth="1"/>
    <col min="15106" max="15108" width="23.28515625" style="1" customWidth="1"/>
    <col min="15109" max="15109" width="23.42578125" style="1" customWidth="1"/>
    <col min="15110" max="15110" width="17" style="1" customWidth="1"/>
    <col min="15111" max="15111" width="18" style="1" customWidth="1"/>
    <col min="15112" max="15357" width="9.140625" style="1"/>
    <col min="15358" max="15358" width="6.42578125" style="1" customWidth="1"/>
    <col min="15359" max="15359" width="35.7109375" style="1" customWidth="1"/>
    <col min="15360" max="15360" width="25.28515625" style="1" customWidth="1"/>
    <col min="15361" max="15361" width="33.5703125" style="1" customWidth="1"/>
    <col min="15362" max="15364" width="23.28515625" style="1" customWidth="1"/>
    <col min="15365" max="15365" width="23.42578125" style="1" customWidth="1"/>
    <col min="15366" max="15366" width="17" style="1" customWidth="1"/>
    <col min="15367" max="15367" width="18" style="1" customWidth="1"/>
    <col min="15368" max="15613" width="9.140625" style="1"/>
    <col min="15614" max="15614" width="6.42578125" style="1" customWidth="1"/>
    <col min="15615" max="15615" width="35.7109375" style="1" customWidth="1"/>
    <col min="15616" max="15616" width="25.28515625" style="1" customWidth="1"/>
    <col min="15617" max="15617" width="33.5703125" style="1" customWidth="1"/>
    <col min="15618" max="15620" width="23.28515625" style="1" customWidth="1"/>
    <col min="15621" max="15621" width="23.42578125" style="1" customWidth="1"/>
    <col min="15622" max="15622" width="17" style="1" customWidth="1"/>
    <col min="15623" max="15623" width="18" style="1" customWidth="1"/>
    <col min="15624" max="15869" width="9.140625" style="1"/>
    <col min="15870" max="15870" width="6.42578125" style="1" customWidth="1"/>
    <col min="15871" max="15871" width="35.7109375" style="1" customWidth="1"/>
    <col min="15872" max="15872" width="25.28515625" style="1" customWidth="1"/>
    <col min="15873" max="15873" width="33.5703125" style="1" customWidth="1"/>
    <col min="15874" max="15876" width="23.28515625" style="1" customWidth="1"/>
    <col min="15877" max="15877" width="23.42578125" style="1" customWidth="1"/>
    <col min="15878" max="15878" width="17" style="1" customWidth="1"/>
    <col min="15879" max="15879" width="18" style="1" customWidth="1"/>
    <col min="15880" max="16125" width="9.140625" style="1"/>
    <col min="16126" max="16126" width="6.42578125" style="1" customWidth="1"/>
    <col min="16127" max="16127" width="35.7109375" style="1" customWidth="1"/>
    <col min="16128" max="16128" width="25.28515625" style="1" customWidth="1"/>
    <col min="16129" max="16129" width="33.5703125" style="1" customWidth="1"/>
    <col min="16130" max="16132" width="23.28515625" style="1" customWidth="1"/>
    <col min="16133" max="16133" width="23.42578125" style="1" customWidth="1"/>
    <col min="16134" max="16134" width="17" style="1" customWidth="1"/>
    <col min="16135" max="16135" width="18" style="1" customWidth="1"/>
    <col min="16136" max="16384" width="9.140625" style="1"/>
  </cols>
  <sheetData>
    <row r="1" spans="1:5" ht="18.75" x14ac:dyDescent="0.3">
      <c r="B1" s="2"/>
      <c r="C1"/>
      <c r="D1"/>
    </row>
    <row r="2" spans="1:5" ht="54.75" customHeight="1" x14ac:dyDescent="0.3">
      <c r="B2" s="43" t="s">
        <v>38</v>
      </c>
      <c r="C2" s="43"/>
      <c r="D2" s="43"/>
    </row>
    <row r="3" spans="1:5" ht="18.75" x14ac:dyDescent="0.3">
      <c r="B3" s="2"/>
      <c r="C3"/>
      <c r="D3"/>
    </row>
    <row r="4" spans="1:5" ht="18.75" x14ac:dyDescent="0.3">
      <c r="B4" s="3"/>
      <c r="C4" s="29"/>
      <c r="D4" s="5"/>
      <c r="E4" s="6" t="s">
        <v>0</v>
      </c>
    </row>
    <row r="5" spans="1:5" ht="37.5" x14ac:dyDescent="0.25">
      <c r="B5" s="28" t="s">
        <v>1</v>
      </c>
      <c r="C5" s="61" t="s">
        <v>2</v>
      </c>
      <c r="D5" s="61"/>
      <c r="E5" s="7" t="s">
        <v>3</v>
      </c>
    </row>
    <row r="6" spans="1:5" ht="18.75" x14ac:dyDescent="0.25">
      <c r="B6" s="28" t="s">
        <v>4</v>
      </c>
      <c r="C6" s="49" t="s">
        <v>5</v>
      </c>
      <c r="D6" s="54"/>
      <c r="E6" s="8" t="s">
        <v>6</v>
      </c>
    </row>
    <row r="7" spans="1:5" ht="18.75" x14ac:dyDescent="0.25">
      <c r="B7" s="28" t="s">
        <v>7</v>
      </c>
      <c r="C7" s="49" t="s">
        <v>8</v>
      </c>
      <c r="D7" s="54"/>
      <c r="E7" s="8" t="s">
        <v>9</v>
      </c>
    </row>
    <row r="8" spans="1:5" ht="37.5" x14ac:dyDescent="0.25">
      <c r="B8" s="31" t="s">
        <v>10</v>
      </c>
      <c r="C8" s="60" t="s">
        <v>34</v>
      </c>
      <c r="D8" s="60"/>
      <c r="E8" s="9" t="s">
        <v>11</v>
      </c>
    </row>
    <row r="9" spans="1:5" ht="36.75" customHeight="1" x14ac:dyDescent="0.25">
      <c r="B9" s="32" t="s">
        <v>12</v>
      </c>
      <c r="C9" s="63" t="s">
        <v>13</v>
      </c>
      <c r="D9" s="63"/>
      <c r="E9" s="10" t="s">
        <v>14</v>
      </c>
    </row>
    <row r="10" spans="1:5" ht="51.75" customHeight="1" x14ac:dyDescent="0.25">
      <c r="B10" s="30" t="s">
        <v>35</v>
      </c>
      <c r="C10" s="60" t="s">
        <v>16</v>
      </c>
      <c r="D10" s="60"/>
      <c r="E10" s="10" t="s">
        <v>17</v>
      </c>
    </row>
    <row r="11" spans="1:5" ht="18.75" x14ac:dyDescent="0.25">
      <c r="B11" s="28" t="s">
        <v>18</v>
      </c>
      <c r="C11" s="52" t="s">
        <v>19</v>
      </c>
      <c r="D11" s="53"/>
      <c r="E11" s="7">
        <v>520</v>
      </c>
    </row>
    <row r="12" spans="1:5" x14ac:dyDescent="0.25">
      <c r="B12" s="51" t="s">
        <v>20</v>
      </c>
      <c r="C12" s="61" t="s">
        <v>37</v>
      </c>
      <c r="D12" s="61"/>
      <c r="E12" s="42"/>
    </row>
    <row r="13" spans="1:5" ht="51.75" customHeight="1" x14ac:dyDescent="0.25">
      <c r="B13" s="51"/>
      <c r="C13" s="61"/>
      <c r="D13" s="61"/>
      <c r="E13" s="42"/>
    </row>
    <row r="14" spans="1:5" ht="18.75" x14ac:dyDescent="0.3">
      <c r="B14" s="28" t="s">
        <v>22</v>
      </c>
      <c r="C14" s="62" t="s">
        <v>23</v>
      </c>
      <c r="D14" s="62"/>
      <c r="E14" s="15"/>
    </row>
    <row r="15" spans="1:5" ht="18.75" x14ac:dyDescent="0.3">
      <c r="B15" s="13"/>
      <c r="C15" s="14"/>
      <c r="D15" s="5"/>
      <c r="E15" s="15"/>
    </row>
    <row r="16" spans="1:5" ht="18.75" x14ac:dyDescent="0.3">
      <c r="A16" s="43" t="s">
        <v>24</v>
      </c>
      <c r="B16" s="43"/>
      <c r="C16" s="43"/>
      <c r="D16" s="43"/>
      <c r="E16" s="43"/>
    </row>
    <row r="17" spans="1:5" x14ac:dyDescent="0.25">
      <c r="C17" s="17"/>
    </row>
    <row r="18" spans="1:5" ht="15.75" x14ac:dyDescent="0.25">
      <c r="A18" s="55" t="s">
        <v>25</v>
      </c>
      <c r="B18" s="56" t="s">
        <v>26</v>
      </c>
      <c r="C18" s="57" t="s">
        <v>36</v>
      </c>
      <c r="D18" s="58"/>
      <c r="E18" s="59"/>
    </row>
    <row r="19" spans="1:5" ht="15" customHeight="1" x14ac:dyDescent="0.25">
      <c r="A19" s="55"/>
      <c r="B19" s="56"/>
      <c r="C19" s="46" t="s">
        <v>28</v>
      </c>
      <c r="D19" s="46" t="s">
        <v>29</v>
      </c>
      <c r="E19" s="46" t="s">
        <v>30</v>
      </c>
    </row>
    <row r="20" spans="1:5" ht="95.25" customHeight="1" x14ac:dyDescent="0.25">
      <c r="A20" s="55"/>
      <c r="B20" s="56"/>
      <c r="C20" s="46"/>
      <c r="D20" s="46"/>
      <c r="E20" s="46"/>
    </row>
    <row r="21" spans="1:5" ht="15.75" x14ac:dyDescent="0.25">
      <c r="A21" s="18">
        <v>1</v>
      </c>
      <c r="B21" s="19">
        <v>2</v>
      </c>
      <c r="C21" s="25">
        <v>3</v>
      </c>
      <c r="D21" s="25">
        <v>4</v>
      </c>
      <c r="E21" s="25">
        <v>5</v>
      </c>
    </row>
    <row r="22" spans="1:5" ht="15.75" x14ac:dyDescent="0.25">
      <c r="A22" s="18">
        <v>1</v>
      </c>
      <c r="B22" s="21" t="s">
        <v>31</v>
      </c>
      <c r="C22" s="22">
        <v>1274989.19</v>
      </c>
      <c r="D22" s="26" t="s">
        <v>32</v>
      </c>
      <c r="E22" s="33">
        <v>1273714.2</v>
      </c>
    </row>
    <row r="23" spans="1:5" ht="15.75" x14ac:dyDescent="0.25">
      <c r="A23" s="23"/>
      <c r="B23" s="24" t="s">
        <v>33</v>
      </c>
      <c r="C23" s="22">
        <v>1274989.19</v>
      </c>
      <c r="D23" s="27"/>
      <c r="E23" s="33">
        <f>E22</f>
        <v>1273714.2</v>
      </c>
    </row>
  </sheetData>
  <mergeCells count="19">
    <mergeCell ref="C14:D14"/>
    <mergeCell ref="B2:D2"/>
    <mergeCell ref="C5:D5"/>
    <mergeCell ref="C6:D6"/>
    <mergeCell ref="C7:D7"/>
    <mergeCell ref="C8:D8"/>
    <mergeCell ref="C9:D9"/>
    <mergeCell ref="C10:D10"/>
    <mergeCell ref="C11:D11"/>
    <mergeCell ref="B12:B13"/>
    <mergeCell ref="C12:D13"/>
    <mergeCell ref="E12:E13"/>
    <mergeCell ref="A16:E16"/>
    <mergeCell ref="A18:A20"/>
    <mergeCell ref="B18:B20"/>
    <mergeCell ref="C19:C20"/>
    <mergeCell ref="D19:D20"/>
    <mergeCell ref="E19:E20"/>
    <mergeCell ref="C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2022-10-26T11:55:04Z</dcterms:created>
  <dcterms:modified xsi:type="dcterms:W3CDTF">2022-10-27T15:12:19Z</dcterms:modified>
</cp:coreProperties>
</file>